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20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<sst xmlns="http://schemas.openxmlformats.org/spreadsheetml/2006/main" count="48" uniqueCount="43">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</sst>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55" t="s">
        <v>17</v>
      </c>
      <c r="C1" s="55"/>
      <c r="D1" s="55"/>
      <c r="E1" s="56" t="s">
        <v>16</v>
      </c>
      <c r="F1" s="57"/>
      <c r="G1" s="56"/>
      <c r="H1" s="56"/>
      <c r="I1" s="56" t="s">
        <v>1</v>
      </c>
      <c r="J1" s="58">
        <v>45250</v>
      </c>
    </row>
    <row r="2" spans="1:10" ht="7.5" customHeight="1" thickBot="1" x14ac:dyDescent="0.3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0" ht="15.75" thickBot="1" x14ac:dyDescent="0.3">
      <c r="A3" s="63" t="s">
        <v>2</v>
      </c>
      <c r="B3" s="67" t="s">
        <v>3</v>
      </c>
      <c r="C3" s="68" t="s">
        <v>18</v>
      </c>
      <c r="D3" s="67" t="s">
        <v>4</v>
      </c>
      <c r="E3" s="68" t="s">
        <v>19</v>
      </c>
      <c r="F3" s="67" t="s">
        <v>5</v>
      </c>
      <c r="G3" s="68" t="s">
        <v>6</v>
      </c>
      <c r="H3" s="67" t="s">
        <v>7</v>
      </c>
      <c r="I3" s="68" t="s">
        <v>8</v>
      </c>
      <c r="J3" s="67" t="s">
        <v>9</v>
      </c>
    </row>
    <row r="4" spans="1:10" x14ac:dyDescent="0.25">
      <c r="A4" s="64" t="s">
        <v>10</v>
      </c>
      <c r="B4" s="34" t="s">
        <v>36</v>
      </c>
      <c r="C4" s="69">
        <v>301</v>
      </c>
      <c r="D4" s="62" t="s">
        <v>26</v>
      </c>
      <c r="E4" s="69" t="s">
        <v>35</v>
      </c>
      <c r="F4" s="76"/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5"/>
      <c r="B5" s="21" t="s">
        <v>37</v>
      </c>
      <c r="C5" s="42">
        <v>266</v>
      </c>
      <c r="D5" s="41" t="s">
        <v>27</v>
      </c>
      <c r="E5" s="72">
        <v>200</v>
      </c>
      <c r="F5" s="77"/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5"/>
      <c r="B6" s="23" t="s">
        <v>38</v>
      </c>
      <c r="C6" s="70">
        <v>493</v>
      </c>
      <c r="D6" s="24" t="s">
        <v>28</v>
      </c>
      <c r="E6" s="73">
        <v>200</v>
      </c>
      <c r="F6" s="77"/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5"/>
      <c r="B7" s="21" t="s">
        <v>22</v>
      </c>
      <c r="C7" s="38">
        <v>119</v>
      </c>
      <c r="D7" s="28" t="s">
        <v>22</v>
      </c>
      <c r="E7" s="73">
        <v>20</v>
      </c>
      <c r="F7" s="77"/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5"/>
      <c r="B8" s="21" t="s">
        <v>21</v>
      </c>
      <c r="C8" s="42" t="s">
        <v>20</v>
      </c>
      <c r="D8" s="44" t="s">
        <v>24</v>
      </c>
      <c r="E8" s="42">
        <v>200</v>
      </c>
      <c r="F8" s="77"/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5"/>
      <c r="B9" s="21"/>
      <c r="C9" s="42"/>
      <c r="D9" s="47" t="s">
        <v>29</v>
      </c>
      <c r="E9" s="74">
        <f>SUM(E4:E8)</f>
        <v>620</v>
      </c>
      <c r="F9" s="77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6"/>
      <c r="B10" s="32"/>
      <c r="C10" s="71"/>
      <c r="D10" s="51" t="s">
        <v>30</v>
      </c>
      <c r="E10" s="75"/>
      <c r="F10" s="99"/>
      <c r="G10" s="33">
        <f>G9/23.5</f>
        <v>31.238297872340425</v>
      </c>
      <c r="H10" s="32"/>
      <c r="I10" s="71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5"/>
      <c r="F11" s="4"/>
      <c r="G11" s="97"/>
      <c r="H11" s="8"/>
      <c r="I11" s="8"/>
      <c r="J11" s="9"/>
    </row>
    <row r="12" spans="1:10" x14ac:dyDescent="0.25">
      <c r="A12" s="2"/>
      <c r="B12" s="10"/>
      <c r="C12" s="10"/>
      <c r="D12" s="11"/>
      <c r="E12" s="96"/>
      <c r="F12" s="4"/>
      <c r="G12" s="98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2"/>
      <c r="F13" s="90"/>
      <c r="G13" s="86"/>
      <c r="H13" s="16"/>
      <c r="I13" s="16"/>
      <c r="J13" s="17"/>
    </row>
    <row r="14" spans="1:10" x14ac:dyDescent="0.25">
      <c r="A14" s="92" t="s">
        <v>12</v>
      </c>
      <c r="B14" s="34" t="s">
        <v>39</v>
      </c>
      <c r="C14" s="34">
        <v>112</v>
      </c>
      <c r="D14" s="35" t="s">
        <v>25</v>
      </c>
      <c r="E14" s="83">
        <v>150</v>
      </c>
      <c r="F14" s="76"/>
      <c r="G14" s="87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3"/>
      <c r="B15" s="21" t="s">
        <v>40</v>
      </c>
      <c r="C15" s="21">
        <v>135</v>
      </c>
      <c r="D15" s="37" t="s">
        <v>31</v>
      </c>
      <c r="E15" s="84">
        <v>220</v>
      </c>
      <c r="F15" s="91"/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3"/>
      <c r="B16" s="40" t="s">
        <v>13</v>
      </c>
      <c r="C16" s="21">
        <v>177</v>
      </c>
      <c r="D16" s="37" t="s">
        <v>32</v>
      </c>
      <c r="E16" s="42">
        <v>90</v>
      </c>
      <c r="F16" s="91"/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3"/>
      <c r="B17" s="40" t="s">
        <v>14</v>
      </c>
      <c r="C17" s="21">
        <v>55</v>
      </c>
      <c r="D17" s="37" t="s">
        <v>33</v>
      </c>
      <c r="E17" s="42">
        <v>150</v>
      </c>
      <c r="F17" s="91"/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3"/>
      <c r="B18" s="21" t="s">
        <v>21</v>
      </c>
      <c r="C18" s="21">
        <v>104</v>
      </c>
      <c r="D18" s="43" t="s">
        <v>34</v>
      </c>
      <c r="E18" s="84">
        <v>200</v>
      </c>
      <c r="F18" s="91"/>
      <c r="G18" s="18">
        <v>146</v>
      </c>
      <c r="H18" s="22">
        <v>0</v>
      </c>
      <c r="I18" s="18">
        <v>0</v>
      </c>
      <c r="J18" s="22">
        <v>37.200000000000003</v>
      </c>
    </row>
    <row r="19" spans="1:10" ht="25.5" x14ac:dyDescent="0.25">
      <c r="A19" s="93"/>
      <c r="B19" s="40" t="s">
        <v>41</v>
      </c>
      <c r="C19" s="39">
        <v>119</v>
      </c>
      <c r="D19" s="79" t="s">
        <v>22</v>
      </c>
      <c r="E19" s="42">
        <v>30</v>
      </c>
      <c r="F19" s="91"/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3"/>
      <c r="B20" s="40" t="s">
        <v>42</v>
      </c>
      <c r="C20" s="21">
        <v>120</v>
      </c>
      <c r="D20" s="79" t="s">
        <v>23</v>
      </c>
      <c r="E20" s="42">
        <v>20</v>
      </c>
      <c r="F20" s="91"/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3"/>
      <c r="B21" s="45"/>
      <c r="C21" s="46"/>
      <c r="D21" s="80" t="s">
        <v>29</v>
      </c>
      <c r="E21" s="85">
        <f>E14+E15+E16+E17+E18+E19+E20</f>
        <v>860</v>
      </c>
      <c r="F21" s="91"/>
      <c r="G21" s="88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4"/>
      <c r="B22" s="50"/>
      <c r="C22" s="32"/>
      <c r="D22" s="81" t="s">
        <v>30</v>
      </c>
      <c r="E22" s="75"/>
      <c r="F22" s="78"/>
      <c r="G22" s="89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2023-10-27T05:04:48Z</dcterms:modified>
</cp:coreProperties>
</file>